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<sst xmlns="http://schemas.openxmlformats.org/spreadsheetml/2006/main" count="40" uniqueCount="37">
  <si>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序号</t>
  </si>
  <si>
    <t>类型</t>
  </si>
  <si>
    <t>项目名称</t>
  </si>
  <si>
    <t>合作伙伴</t>
  </si>
  <si>
    <t>教育</t>
  </si>
  <si>
    <t>洪宽工业村</t>
  </si>
  <si>
    <t>乡村振兴</t>
  </si>
  <si>
    <t>福州有机生活市集</t>
  </si>
  <si>
    <t>海峡消费报</t>
  </si>
  <si>
    <t>扶危济困</t>
  </si>
  <si>
    <t>困难家庭大病救助</t>
  </si>
  <si>
    <t>自闭症/环保/动保/云南山区教育</t>
  </si>
  <si>
    <t>赛德文小学部慈善义卖捐赠</t>
  </si>
  <si>
    <t>心启航、绿闽、素馨小动物保护、人与人互满爱</t>
  </si>
  <si>
    <t>云南山区教育帮扶</t>
  </si>
  <si>
    <t>人与人互满爱/昆明益行公益中心</t>
  </si>
  <si>
    <t>福州市困境儿童帮扶项目</t>
  </si>
  <si>
    <t>“希望之帆”公益社团、小桔灯社工中心</t>
  </si>
  <si>
    <t>教育文化</t>
  </si>
  <si>
    <t>福建省侨联、赛德文学校</t>
  </si>
  <si>
    <t>2024年中印尼文化交流论坛</t>
  </si>
  <si>
    <t>福建技术师范学院教育基金会</t>
  </si>
  <si>
    <t>捐赠4家公益机构；用于救助流浪动物、捐助云南山区幼儿体育教育器材购买、开展环保教育以及自闭症儿童融合教育活动。</t>
    <phoneticPr fontId="1" type="noConversion"/>
  </si>
  <si>
    <t xml:space="preserve">支持云南巧家县山区幼儿园采购幼儿游戏物料及体育运动器材。
</t>
    <phoneticPr fontId="1" type="noConversion"/>
  </si>
  <si>
    <t>为福州市困境儿童提供入户关怀、学习环境改造、微心愿实现等关爱服务；</t>
    <phoneticPr fontId="1" type="noConversion"/>
  </si>
  <si>
    <t>“寻根之旅”中国文化与精神学习与传承夏令营</t>
    <phoneticPr fontId="1" type="noConversion"/>
  </si>
  <si>
    <t xml:space="preserve">夏令营为期10天，通过一系列精心设计的文化活动，为53位华裔青少年搭建起一座通往中国传统文化的桥梁，增进他们对中华文化的认知与情感认同。
</t>
    <phoneticPr fontId="1" type="noConversion"/>
  </si>
  <si>
    <t>项目内容</t>
    <phoneticPr fontId="1" type="noConversion"/>
  </si>
  <si>
    <t>福清困难家庭子女教育帮扶</t>
    <phoneticPr fontId="1" type="noConversion"/>
  </si>
  <si>
    <t>为福清困难家庭未成年子女提供教育及生活补助经费。</t>
    <phoneticPr fontId="1" type="noConversion"/>
  </si>
  <si>
    <t xml:space="preserve">该项目联合海峡消费报、融侨物业在融侨锦江社区举办5期有机生活市集，累计支持100多位福建各地区的有机农场主，以线上+线下的方式面向城市10000多位社区居民展销100多种生态、有机产品，依托有机生活市集，构建城乡互动与绿色产品的纽带，倡导健康绿色生活方式及助农增收。
</t>
    <phoneticPr fontId="1" type="noConversion"/>
  </si>
  <si>
    <t>为固原地区困难家庭大病患者提供医疗救助款</t>
    <phoneticPr fontId="1" type="noConversion"/>
  </si>
  <si>
    <t>林文镜慈善基金会2024年项目/公益支出列表</t>
    <phoneticPr fontId="1" type="noConversion"/>
  </si>
  <si>
    <t>/</t>
    <phoneticPr fontId="1" type="noConversion"/>
  </si>
  <si>
    <t>公益支出合计</t>
    <phoneticPr fontId="1" type="noConversion"/>
  </si>
  <si>
    <t>支出金额（元）</t>
    <phoneticPr fontId="1" type="noConversion"/>
  </si>
  <si>
    <t>2024年中印尼人文交流发展国际会议以“多元交流，共谋发展：构建中印尼命运共同体”为主题，旨在促进中印尼政府、企业与学术界之间的深度对话与合作，推动双方在政治、经济、文化、教育及法律等多个领域的广泛交流，助力两国全方位战略合作，共同构建中印尼命运共同体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</si>
</sst>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L6" sqref="L6"/>
    </sheetView>
  </sheetViews>
  <sheetFormatPr defaultRowHeight="13.5" x14ac:dyDescent="0.15"/>
  <cols>
    <col min="1" max="1" width="5.75" customWidth="1"/>
    <col min="2" max="2" width="11" customWidth="1"/>
    <col min="3" max="3" width="17.5" customWidth="1"/>
    <col min="4" max="4" width="14.625" customWidth="1"/>
    <col min="5" max="5" width="29.125" customWidth="1"/>
    <col min="6" max="6" width="13" customWidth="1"/>
  </cols>
  <sheetData>
    <row r="1" spans="1:6" ht="20.25" x14ac:dyDescent="0.15">
      <c r="A1" s="1" t="s">
        <v>32</v>
      </c>
      <c r="B1" s="2"/>
      <c r="C1" s="2"/>
      <c r="D1" s="2"/>
      <c r="E1" s="2"/>
      <c r="F1" s="3"/>
    </row>
    <row r="2" spans="1:6" ht="28.5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27</v>
      </c>
      <c r="F2" s="4" t="s">
        <v>35</v>
      </c>
    </row>
    <row r="3" spans="1:6" ht="41.25" customHeight="1" x14ac:dyDescent="0.15">
      <c r="A3" s="5">
        <v>1</v>
      </c>
      <c r="B3" s="5" t="s">
        <v>4</v>
      </c>
      <c r="C3" s="5" t="s">
        <v>28</v>
      </c>
      <c r="D3" s="5" t="s">
        <v>5</v>
      </c>
      <c r="E3" s="5" t="s">
        <v>29</v>
      </c>
      <c r="F3" s="5">
        <v>30000</v>
      </c>
    </row>
    <row r="4" spans="1:6" ht="149.25" customHeight="1" x14ac:dyDescent="0.15">
      <c r="A4" s="5">
        <v>2</v>
      </c>
      <c r="B4" s="5" t="s">
        <v>6</v>
      </c>
      <c r="C4" s="5" t="s">
        <v>7</v>
      </c>
      <c r="D4" s="5" t="s">
        <v>8</v>
      </c>
      <c r="E4" s="5" t="s">
        <v>30</v>
      </c>
      <c r="F4" s="5">
        <v>25440</v>
      </c>
    </row>
    <row r="5" spans="1:6" ht="49.5" customHeight="1" x14ac:dyDescent="0.15">
      <c r="A5" s="5">
        <v>3</v>
      </c>
      <c r="B5" s="5" t="s">
        <v>9</v>
      </c>
      <c r="C5" s="5" t="s">
        <v>10</v>
      </c>
      <c r="D5" s="5" t="s">
        <v>33</v>
      </c>
      <c r="E5" s="5" t="s">
        <v>31</v>
      </c>
      <c r="F5" s="5">
        <v>98460</v>
      </c>
    </row>
    <row r="6" spans="1:6" ht="75.75" customHeight="1" x14ac:dyDescent="0.15">
      <c r="A6" s="5">
        <v>4</v>
      </c>
      <c r="B6" s="5" t="s">
        <v>11</v>
      </c>
      <c r="C6" s="5" t="s">
        <v>12</v>
      </c>
      <c r="D6" s="5" t="s">
        <v>13</v>
      </c>
      <c r="E6" s="5" t="s">
        <v>22</v>
      </c>
      <c r="F6" s="5">
        <v>48780.88</v>
      </c>
    </row>
    <row r="7" spans="1:6" ht="51" customHeight="1" x14ac:dyDescent="0.15">
      <c r="A7" s="5">
        <v>5</v>
      </c>
      <c r="B7" s="5" t="s">
        <v>4</v>
      </c>
      <c r="C7" s="5" t="s">
        <v>14</v>
      </c>
      <c r="D7" s="5" t="s">
        <v>15</v>
      </c>
      <c r="E7" s="5" t="s">
        <v>23</v>
      </c>
      <c r="F7" s="5">
        <v>31288</v>
      </c>
    </row>
    <row r="8" spans="1:6" ht="54" customHeight="1" x14ac:dyDescent="0.15">
      <c r="A8" s="5">
        <v>6</v>
      </c>
      <c r="B8" s="5" t="s">
        <v>9</v>
      </c>
      <c r="C8" s="5" t="s">
        <v>16</v>
      </c>
      <c r="D8" s="5" t="s">
        <v>17</v>
      </c>
      <c r="E8" s="5" t="s">
        <v>24</v>
      </c>
      <c r="F8" s="5">
        <v>50000</v>
      </c>
    </row>
    <row r="9" spans="1:6" ht="84" customHeight="1" x14ac:dyDescent="0.15">
      <c r="A9" s="5">
        <v>7</v>
      </c>
      <c r="B9" s="5" t="s">
        <v>18</v>
      </c>
      <c r="C9" s="5" t="s">
        <v>25</v>
      </c>
      <c r="D9" s="5" t="s">
        <v>19</v>
      </c>
      <c r="E9" s="5" t="s">
        <v>26</v>
      </c>
      <c r="F9" s="5">
        <v>42071.839999999997</v>
      </c>
    </row>
    <row r="10" spans="1:6" ht="158.25" customHeight="1" x14ac:dyDescent="0.15">
      <c r="A10" s="5">
        <v>8</v>
      </c>
      <c r="B10" s="5" t="s">
        <v>18</v>
      </c>
      <c r="C10" s="5" t="s">
        <v>20</v>
      </c>
      <c r="D10" s="5" t="s">
        <v>21</v>
      </c>
      <c r="E10" s="5" t="s">
        <v>36</v>
      </c>
      <c r="F10" s="5">
        <v>101296.6</v>
      </c>
    </row>
    <row r="11" spans="1:6" ht="16.5" x14ac:dyDescent="0.15">
      <c r="A11" s="6"/>
      <c r="B11" s="6"/>
      <c r="C11" s="6"/>
      <c r="D11" s="6"/>
      <c r="E11" s="7" t="s">
        <v>34</v>
      </c>
      <c r="F11" s="6">
        <f>SUM(F3:F10)</f>
        <v>427337.31999999995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2025-05-23T03:44:35Z</dcterms:modified>
</cp:coreProperties>
</file>